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중요파일(삭제X)\Desktop\재정공개\"/>
    </mc:Choice>
  </mc:AlternateContent>
  <x:bookViews>
    <x:workbookView xWindow="0" yWindow="0" windowWidth="18945" windowHeight="11025" tabRatio="307"/>
  </x:bookViews>
  <x:sheets>
    <x:sheet name="신용카드현금영수증 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<x:sst xmlns:r="http://schemas.openxmlformats.org/officeDocument/2006/relationships" xmlns:c="http://schemas.openxmlformats.org/drawingml/2006/chart" xmlns:x="http://schemas.openxmlformats.org/spreadsheetml/2006/main" count="49" uniqueCount="26">
  <x:si>
    <x:t>2021학년도 스승의날 기념 간담회 물품 구입비</x:t>
  </x:si>
  <x:si>
    <x:t>연번</x:t>
  </x:si>
  <x:si>
    <x:t>업체명</x:t>
  </x:si>
  <x:si>
    <x:t>내역</x:t>
  </x:si>
  <x:si>
    <x:t>비고</x:t>
  </x:si>
  <x:si>
    <x:t>금액</x:t>
  </x:si>
  <x:si>
    <x:t>합계</x:t>
  </x:si>
  <x:si>
    <x:t xml:space="preserve">2021학년도 체육교과 물품 구입비 </x:t>
  </x:si>
  <x:si>
    <x:t>2021학년도 학교운동부(검도부) 트레이닝복 구입비</x:t>
  </x:si>
  <x:si>
    <x:t>주식회사 플레이사이언스</x:t>
  </x:si>
  <x:si>
    <x:t>총 1건</x:t>
  </x:si>
  <x:si>
    <x:t>주식회사 다이나핏코리아</x:t>
  </x:si>
  <x:si>
    <x:t>사용일자</x:t>
  </x:si>
  <x:si>
    <x:t>지마켓(옥션)</x:t>
  </x:si>
  <x:si>
    <x:t>총 0 건</x:t>
  </x:si>
  <x:si>
    <x:t>총 1 건</x:t>
  </x:si>
  <x:si>
    <x:t xml:space="preserve">2. 건당 100만원 이상 업무추진비 외 사용내역 </x:t>
  </x:si>
  <x:si>
    <x:t>1. 건당 50만원 이상 업무추진비 사용 내역</x:t>
  </x:si>
  <x:si>
    <x:t>(기간:2021. 5. 1.~2021. 5. 31.)</x:t>
  </x:si>
  <x:si>
    <x:t>나. 현금영수증 사용내역</x:t>
  </x:si>
  <x:si>
    <x:t>가. 신용카드 사용내역</x:t>
  </x:si>
  <x:si>
    <x:t>해   당   없   음</x:t>
  </x:si>
  <x:si>
    <x:t>2021학년도 과학과 실험키트 구입비</x:t>
  </x:si>
  <x:si>
    <x:t>2021년 5월 신용카드 및 현금영수증 사용내역 공개</x:t>
  </x:si>
  <x:si>
    <x:t>총 2 건</x:t>
  </x:si>
  <x:si>
    <x:t>(주)이성당서수공장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</x:si>
</x:sst>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11"/>
      <x:color rgb="ff000000"/>
      <x:b val="1"/>
    </x:font>
    <x:font>
      <x:name val="굴림체"/>
      <x:sz val="14"/>
      <x:color rgb="ff000000"/>
      <x:b val="1"/>
    </x:font>
    <x:font>
      <x:name val="굴림체"/>
      <x:sz val="12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2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53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0" fontId="7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" xfId="1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0" xfId="0" applyNumberFormat="1" applyFont="1" applyFill="1" applyBorder="1" applyAlignment="1" applyProtection="1">
      <x:alignment horizontal="general" vertical="center"/>
    </x:xf>
    <x:xf numFmtId="0" fontId="7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0" xfId="0" applyNumberFormat="1" applyFont="1" applyBorder="1" applyAlignment="1">
          <x:alignment horizontal="center" vertical="center"/>
        </x:xf>
      </mc:Fallback>
    </mc:AlternateContent>
    <x:xf numFmtId="0" fontId="7" fillId="0" borderId="0" xfId="0" applyNumberFormat="1" applyFont="1">
      <x:alignment horizontal="general" vertical="center"/>
    </x:xf>
    <x:xf numFmtId="0" fontId="7" fillId="2" borderId="4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0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0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2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2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4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4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4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4" xfId="1" applyNumberFormat="1" applyFont="1" applyBorder="1" applyAlignment="1">
          <x:alignment horizontal="center" vertical="center"/>
        </x:xf>
      </mc:Fallback>
    </mc:AlternateContent>
    <x:xf numFmtId="0" fontId="6" fillId="0" borderId="16" xfId="0" applyNumberFormat="1" applyFont="1" applyFill="1" applyBorder="1" applyAlignment="1" applyProtection="1">
      <x:alignment horizontal="general" vertical="center"/>
    </x:xf>
    <x:xf numFmtId="0" fontId="6" fillId="0" borderId="17" xfId="0" applyNumberFormat="1" applyFont="1" applyFill="1" applyBorder="1" applyAlignment="1" applyProtection="1">
      <x:alignment horizontal="general" vertical="center"/>
    </x:xf>
    <x:xf numFmtId="0" fontId="6" fillId="0" borderId="18" xfId="0" applyNumberFormat="1" applyFont="1" applyFill="1" applyBorder="1" applyAlignment="1" applyProtection="1">
      <x:alignment horizontal="general" vertical="center"/>
    </x:xf>
    <x:xf numFmtId="41" fontId="6" fillId="0" borderId="17" xfId="1" applyNumberFormat="1" applyFont="1" applyFill="1" applyBorder="1" applyAlignment="1" applyProtection="1">
      <x:alignment horizontal="general" vertical="center"/>
    </x:xf>
    <x:xf numFmtId="0" fontId="9" fillId="0" borderId="0" xfId="0" applyNumberFormat="1" applyFont="1" applyFill="1" applyBorder="1" applyAlignment="1" applyProtection="1">
      <x:alignment horizontal="left" vertical="center"/>
    </x:xf>
    <x:xf numFmtId="0" fontId="9" fillId="0" borderId="0" xfId="1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1" xfId="0" applyNumberFormat="1" applyFont="1" applyFill="1" applyBorder="1" applyAlignment="1" applyProtection="1">
          <x:alignment horizontal="center" vertical="center"/>
        </x:xf>
      </mc:Fallback>
    </mc:AlternateContent>
    <x:xf numFmtId="0" fontId="9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x:xf numFmtId="14" fontId="6" fillId="0" borderId="17" xfId="0" applyNumberFormat="1" applyFont="1" applyFill="1" applyBorder="1" applyAlignment="1" applyProtection="1">
      <x:alignment horizontal="general" vertical="center"/>
    </x:xf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27"/>
  <x:sheetViews>
    <x:sheetView tabSelected="1" topLeftCell="A1" zoomScaleNormal="100" zoomScaleSheetLayoutView="75" workbookViewId="0">
      <x:selection activeCell="A1" activeCellId="0" sqref="A1:F1"/>
    </x:sheetView>
  </x:sheetViews>
  <x:sheetFormatPr defaultColWidth="8.88671875" defaultRowHeight="13.550000000000001"/>
  <x:cols>
    <x:col min="1" max="1" width="4.6640625" style="1" customWidth="1"/>
    <x:col min="2" max="2" width="55.5546875" style="1" customWidth="1"/>
    <x:col min="3" max="4" width="12.77734375" style="1" customWidth="1"/>
    <x:col min="5" max="5" width="23.4453125" style="1" customWidth="1"/>
    <x:col min="6" max="6" width="22.55859375" style="1" bestFit="1" customWidth="1"/>
    <x:col min="7" max="16384" width="8.88671875" style="1"/>
  </x:cols>
  <x:sheetData>
    <x:row r="1" spans="1:6" ht="38.25" customHeight="1">
      <x:c r="A1" s="51" t="s">
        <x:v>23</x:v>
      </x:c>
      <x:c r="B1" s="51"/>
      <x:c r="C1" s="51"/>
      <x:c r="D1" s="51"/>
      <x:c r="E1" s="51"/>
      <x:c r="F1" s="51"/>
    </x:row>
    <x:row r="2" spans="1:6" ht="18" customHeight="1">
      <x:c r="A2" s="51" t="s">
        <x:v>18</x:v>
      </x:c>
      <x:c r="B2" s="51"/>
      <x:c r="C2" s="51"/>
      <x:c r="D2" s="51"/>
      <x:c r="E2" s="51"/>
      <x:c r="F2" s="51"/>
    </x:row>
    <x:row r="3" spans="1:6" ht="32.25" customHeight="1">
      <x:c r="A3" s="50" t="s">
        <x:v>17</x:v>
      </x:c>
      <x:c r="B3" s="50"/>
      <x:c r="C3" s="50"/>
      <x:c r="D3" s="50"/>
      <x:c r="E3" s="50"/>
      <x:c r="F3" s="50"/>
    </x:row>
    <x:row r="4" spans="1:6" ht="8.25" customHeight="1">
      <x:c r="A4" s="15"/>
      <x:c r="B4" s="14"/>
      <x:c r="C4" s="14"/>
      <x:c r="D4" s="14"/>
      <x:c r="E4" s="14"/>
      <x:c r="F4" s="14"/>
    </x:row>
    <x:row r="5" spans="1:1" ht="27" customHeight="1">
      <x:c r="A5" s="19" t="s">
        <x:v>20</x:v>
      </x:c>
    </x:row>
    <x:row r="6" spans="1:6" ht="27" customHeight="1">
      <x:c r="A6" s="20" t="s">
        <x:v>1</x:v>
      </x:c>
      <x:c r="B6" s="21" t="s">
        <x:v>3</x:v>
      </x:c>
      <x:c r="C6" s="22" t="s">
        <x:v>5</x:v>
      </x:c>
      <x:c r="D6" s="22" t="s">
        <x:v>12</x:v>
      </x:c>
      <x:c r="E6" s="22" t="s">
        <x:v>2</x:v>
      </x:c>
      <x:c r="F6" s="23" t="s">
        <x:v>4</x:v>
      </x:c>
    </x:row>
    <x:row r="7" spans="1:6" s="4" customFormat="1" ht="27" customHeight="1">
      <x:c r="A7" s="30">
        <x:v>1</x:v>
      </x:c>
      <x:c r="B7" s="40" t="s">
        <x:v>0</x:v>
      </x:c>
      <x:c r="C7" s="43">
        <x:v>1530000</x:v>
      </x:c>
      <x:c r="D7" s="52">
        <x:v>44340</x:v>
      </x:c>
      <x:c r="E7" s="41" t="s">
        <x:v>25</x:v>
      </x:c>
      <x:c r="F7" s="42"/>
    </x:row>
    <x:row r="8" spans="1:6" s="8" customFormat="1" ht="27" customHeight="1">
      <x:c r="A8" s="34" t="s">
        <x:v>6</x:v>
      </x:c>
      <x:c r="B8" s="35" t="s">
        <x:v>15</x:v>
      </x:c>
      <x:c r="C8" s="36">
        <x:f>SUM(C7:C7)</x:f>
        <x:v>1530000</x:v>
      </x:c>
      <x:c r="D8" s="37"/>
      <x:c r="E8" s="35"/>
      <x:c r="F8" s="38"/>
    </x:row>
    <x:row r="9" spans="1:6" s="8" customFormat="1" ht="8.25" customHeight="1">
      <x:c r="A9" s="16"/>
      <x:c r="B9" s="16"/>
      <x:c r="C9" s="17"/>
      <x:c r="D9" s="18"/>
      <x:c r="E9" s="16"/>
      <x:c r="F9" s="16"/>
    </x:row>
    <x:row r="10" spans="1:1" ht="27" customHeight="1">
      <x:c r="A10" s="19" t="s">
        <x:v>19</x:v>
      </x:c>
    </x:row>
    <x:row r="11" spans="1:6" ht="27" customHeight="1">
      <x:c r="A11" s="20" t="s">
        <x:v>1</x:v>
      </x:c>
      <x:c r="B11" s="21" t="s">
        <x:v>3</x:v>
      </x:c>
      <x:c r="C11" s="22" t="s">
        <x:v>5</x:v>
      </x:c>
      <x:c r="D11" s="22" t="s">
        <x:v>12</x:v>
      </x:c>
      <x:c r="E11" s="22" t="s">
        <x:v>2</x:v>
      </x:c>
      <x:c r="F11" s="23" t="s">
        <x:v>4</x:v>
      </x:c>
    </x:row>
    <x:row r="12" spans="1:6" s="4" customFormat="1" ht="27" customHeight="1">
      <x:c r="A12" s="46" t="s">
        <x:v>21</x:v>
      </x:c>
      <x:c r="B12" s="47"/>
      <x:c r="C12" s="48"/>
      <x:c r="D12" s="47"/>
      <x:c r="E12" s="47"/>
      <x:c r="F12" s="49"/>
    </x:row>
    <x:row r="13" spans="1:6" s="8" customFormat="1" ht="27" customHeight="1">
      <x:c r="A13" s="9" t="s">
        <x:v>6</x:v>
      </x:c>
      <x:c r="B13" s="10" t="s">
        <x:v>14</x:v>
      </x:c>
      <x:c r="C13" s="13">
        <x:f>SUM(C12:C12)</x:f>
        <x:v>0</x:v>
      </x:c>
      <x:c r="D13" s="11"/>
      <x:c r="E13" s="10"/>
      <x:c r="F13" s="12"/>
    </x:row>
    <x:row r="14" spans="2:7" ht="27" customHeight="1">
      <x:c r="B14" s="5"/>
      <x:c r="C14" s="3"/>
      <x:c r="D14" s="7"/>
      <x:c r="E14" s="5"/>
      <x:c r="F14" s="2"/>
      <x:c r="G14" s="6"/>
    </x:row>
    <x:row r="15" spans="1:7" ht="27" customHeight="1">
      <x:c r="A15" s="44" t="s">
        <x:v>16</x:v>
      </x:c>
      <x:c r="B15" s="44"/>
      <x:c r="C15" s="45"/>
      <x:c r="D15" s="44"/>
      <x:c r="E15" s="44"/>
      <x:c r="F15" s="44"/>
      <x:c r="G15" s="6"/>
    </x:row>
    <x:row r="16" spans="2:7" ht="7.5" customHeight="1">
      <x:c r="B16" s="5"/>
      <x:c r="C16" s="3"/>
      <x:c r="D16" s="7"/>
      <x:c r="E16" s="5"/>
      <x:c r="F16" s="2"/>
      <x:c r="G16" s="6"/>
    </x:row>
    <x:row r="17" spans="1:1" ht="27" customHeight="1">
      <x:c r="A17" s="19" t="s">
        <x:v>20</x:v>
      </x:c>
    </x:row>
    <x:row r="18" spans="1:6" ht="27" customHeight="1">
      <x:c r="A18" s="33" t="s">
        <x:v>1</x:v>
      </x:c>
      <x:c r="B18" s="21" t="s">
        <x:v>3</x:v>
      </x:c>
      <x:c r="C18" s="21" t="s">
        <x:v>5</x:v>
      </x:c>
      <x:c r="D18" s="21" t="s">
        <x:v>12</x:v>
      </x:c>
      <x:c r="E18" s="21" t="s">
        <x:v>2</x:v>
      </x:c>
      <x:c r="F18" s="24" t="s">
        <x:v>4</x:v>
      </x:c>
    </x:row>
    <x:row r="19" spans="1:6" ht="27" customHeight="1">
      <x:c r="A19" s="30">
        <x:v>1</x:v>
      </x:c>
      <x:c r="B19" s="30" t="s">
        <x:v>8</x:v>
      </x:c>
      <x:c r="C19" s="31">
        <x:v>1200000</x:v>
      </x:c>
      <x:c r="D19" s="32">
        <x:v>44327</x:v>
      </x:c>
      <x:c r="E19" s="30" t="s">
        <x:v>11</x:v>
      </x:c>
      <x:c r="F19" s="30"/>
    </x:row>
    <x:row r="20" spans="1:6" ht="27" customHeight="1">
      <x:c r="A20" s="30">
        <x:v>2</x:v>
      </x:c>
      <x:c r="B20" s="30" t="s">
        <x:v>7</x:v>
      </x:c>
      <x:c r="C20" s="31">
        <x:v>1493720</x:v>
      </x:c>
      <x:c r="D20" s="32">
        <x:v>44340</x:v>
      </x:c>
      <x:c r="E20" s="30" t="s">
        <x:v>13</x:v>
      </x:c>
      <x:c r="F20" s="30"/>
    </x:row>
    <x:row r="21" spans="1:6" s="8" customFormat="1" ht="27" customHeight="1">
      <x:c r="A21" s="34" t="s">
        <x:v>6</x:v>
      </x:c>
      <x:c r="B21" s="35" t="s">
        <x:v>24</x:v>
      </x:c>
      <x:c r="C21" s="39">
        <x:f>SUM(C19:C20)</x:f>
        <x:v>2693720</x:v>
      </x:c>
      <x:c r="D21" s="37"/>
      <x:c r="E21" s="35"/>
      <x:c r="F21" s="38"/>
    </x:row>
    <x:row r="22" spans="1:6" s="4" customFormat="1" ht="12" customHeight="1">
      <x:c r="A22" s="1"/>
      <x:c r="B22" s="2"/>
      <x:c r="C22" s="3"/>
      <x:c r="D22" s="2"/>
      <x:c r="E22" s="2"/>
      <x:c r="F22" s="2"/>
    </x:row>
    <x:row r="23" spans="1:1" ht="27" customHeight="1">
      <x:c r="A23" s="19" t="s">
        <x:v>19</x:v>
      </x:c>
    </x:row>
    <x:row r="24" spans="1:6" ht="27" customHeight="1">
      <x:c r="A24" s="20" t="s">
        <x:v>1</x:v>
      </x:c>
      <x:c r="B24" s="21" t="s">
        <x:v>3</x:v>
      </x:c>
      <x:c r="C24" s="21" t="s">
        <x:v>5</x:v>
      </x:c>
      <x:c r="D24" s="21" t="s">
        <x:v>12</x:v>
      </x:c>
      <x:c r="E24" s="21" t="s">
        <x:v>2</x:v>
      </x:c>
      <x:c r="F24" s="24" t="s">
        <x:v>4</x:v>
      </x:c>
    </x:row>
    <x:row r="25" spans="1:6" ht="27" customHeight="1">
      <x:c r="A25" s="30">
        <x:v>1</x:v>
      </x:c>
      <x:c r="B25" s="30" t="s">
        <x:v>22</x:v>
      </x:c>
      <x:c r="C25" s="31">
        <x:v>1001000</x:v>
      </x:c>
      <x:c r="D25" s="32">
        <x:v>44320</x:v>
      </x:c>
      <x:c r="E25" s="30" t="s">
        <x:v>9</x:v>
      </x:c>
      <x:c r="F25" s="30"/>
    </x:row>
    <x:row r="26" spans="1:6" s="8" customFormat="1" ht="27" customHeight="1">
      <x:c r="A26" s="25" t="s">
        <x:v>6</x:v>
      </x:c>
      <x:c r="B26" s="26" t="s">
        <x:v>10</x:v>
      </x:c>
      <x:c r="C26" s="27">
        <x:f>SUM(C25)</x:f>
        <x:v>1001000</x:v>
      </x:c>
      <x:c r="D26" s="28"/>
      <x:c r="E26" s="26"/>
      <x:c r="F26" s="29"/>
    </x:row>
    <x:row r="27" spans="1:6" s="4" customFormat="1" ht="22.5" customHeight="1">
      <x:c r="A27" s="1"/>
      <x:c r="B27" s="1"/>
      <x:c r="C27" s="1"/>
      <x:c r="D27" s="1"/>
      <x:c r="E27" s="1"/>
      <x:c r="F27" s="1"/>
    </x:row>
    <x:row r="28" ht="22.5" customHeight="1"/>
    <x:row r="29" ht="22.5" customHeight="1"/>
  </x:sheetData>
  <x:mergeCells count="5">
    <x:mergeCell ref="A15:F15"/>
    <x:mergeCell ref="A12:F12"/>
    <x:mergeCell ref="A3:F3"/>
    <x:mergeCell ref="A1:F1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1151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72</cp:revision>
  <cp:lastPrinted>2011-03-28T05:59:11.000</cp:lastPrinted>
  <dcterms:created xsi:type="dcterms:W3CDTF">2009-06-10T01:35:26.000</dcterms:created>
  <dcterms:modified xsi:type="dcterms:W3CDTF">2021-06-17T03:22:13.810</dcterms:modified>
  <cp:version>1000.0100.01</cp:version>
</cp:coreProperties>
</file>